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2" sheetId="1" r:id="rId4"/>
  </sheets>
  <calcPr/>
  <extLst>
    <ext uri="smNativeData">
      <pm:revision xmlns:pm="smNativeData" day="1560758477" val="962" rev="124" rev64="64" revOS="4" revMin="124" revMax="0"/>
      <pm:docPrefs xmlns:pm="smNativeData" id="1560758477" fixedDigits="0" showNotice="1" showFrameBounds="1" autoChart="1" recalcOnPrint="1" recalcOnCopy="1" compatTextArt="1" keepXLPalette="1" tab="567" useDefinedPrintRange="1" printArea="currentSheet"/>
      <pm:compatibility xmlns:pm="smNativeData" id="1560758477" overlapCells="1"/>
      <pm:defCurrency xmlns:pm="smNativeData" id="1560758477"/>
      <pm:sortOptions xmlns:pm="smNativeData" id="1560758477" preserveFormatting="0">
        <pm:column colId="7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sharedStrings.xml><?xml version="1.0" encoding="utf-8"?>
<sst xmlns="http://schemas.openxmlformats.org/spreadsheetml/2006/main" count="402" uniqueCount="316">
  <si>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60758477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60758477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</si>
  <si>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</si>
  <si>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Sparkassenpokal - Einzelwertung -</t>
  </si>
  <si>
    <t>Platz</t>
  </si>
  <si>
    <t>Name</t>
  </si>
  <si>
    <t>Verein</t>
  </si>
  <si>
    <t>Nr.</t>
  </si>
  <si>
    <t>Ergebnisse:</t>
  </si>
  <si>
    <t>Teiler</t>
  </si>
  <si>
    <t>Bauer, Julia</t>
  </si>
  <si>
    <t>Edelweiß Süß 1925 e.V.</t>
  </si>
  <si>
    <t>94</t>
  </si>
  <si>
    <t>9,6</t>
  </si>
  <si>
    <t>Nutz, Jakob</t>
  </si>
  <si>
    <t>Eichenlaub 1956 Sorghof e.V.</t>
  </si>
  <si>
    <t>13,2</t>
  </si>
  <si>
    <t>Ertl, Heinz</t>
  </si>
  <si>
    <t>Gemütlichkeit Tanzfleck</t>
  </si>
  <si>
    <t>Roppert, Erich</t>
  </si>
  <si>
    <t>Bergschütz Gressenwöhr</t>
  </si>
  <si>
    <t>69</t>
  </si>
  <si>
    <t>17,8</t>
  </si>
  <si>
    <t>Gohl, John-Oliver</t>
  </si>
  <si>
    <t>Silberdistel Neutras</t>
  </si>
  <si>
    <t>8</t>
  </si>
  <si>
    <t>24,1</t>
  </si>
  <si>
    <t>Ertel, Christian</t>
  </si>
  <si>
    <t>13</t>
  </si>
  <si>
    <t>27,3</t>
  </si>
  <si>
    <t>Koller, Florian</t>
  </si>
  <si>
    <t>1912 Neukirchen e.V.</t>
  </si>
  <si>
    <t>251</t>
  </si>
  <si>
    <t>27,4</t>
  </si>
  <si>
    <t>Diertl, Josef</t>
  </si>
  <si>
    <t>D,Speckbachpelzer Michelfeld</t>
  </si>
  <si>
    <t>287</t>
  </si>
  <si>
    <t>36,2</t>
  </si>
  <si>
    <t>Luber, Susanne</t>
  </si>
  <si>
    <t>Hüttenschützen Massenricht</t>
  </si>
  <si>
    <t>240</t>
  </si>
  <si>
    <t>37,0</t>
  </si>
  <si>
    <t>Schertl, Johanna</t>
  </si>
  <si>
    <t>Tell Vilseck 1538 e.V.</t>
  </si>
  <si>
    <t>49</t>
  </si>
  <si>
    <t>37,9</t>
  </si>
  <si>
    <t>Schöpf, Helmut</t>
  </si>
  <si>
    <t>68</t>
  </si>
  <si>
    <t>39,3</t>
  </si>
  <si>
    <t>Kubeng, Florian</t>
  </si>
  <si>
    <t>Drei Mohren Poppenricht</t>
  </si>
  <si>
    <t>121</t>
  </si>
  <si>
    <t>42,1</t>
  </si>
  <si>
    <t>Helgert, Julia</t>
  </si>
  <si>
    <t>119</t>
  </si>
  <si>
    <t>45,0</t>
  </si>
  <si>
    <t>Scharrer, Manuela</t>
  </si>
  <si>
    <t>285</t>
  </si>
  <si>
    <t>45,4</t>
  </si>
  <si>
    <t>Rumpler, Paul</t>
  </si>
  <si>
    <t>127</t>
  </si>
  <si>
    <t>45,7</t>
  </si>
  <si>
    <t>Borek, Thomas</t>
  </si>
  <si>
    <t>284</t>
  </si>
  <si>
    <t>47,5</t>
  </si>
  <si>
    <t>Gürtler, Ann-Kathrin</t>
  </si>
  <si>
    <t>Birgland Betzenberg</t>
  </si>
  <si>
    <t>277</t>
  </si>
  <si>
    <t>47,6</t>
  </si>
  <si>
    <t>Rauscher, Manfred</t>
  </si>
  <si>
    <t>Geitner, Robert</t>
  </si>
  <si>
    <t>243</t>
  </si>
  <si>
    <t>49,7</t>
  </si>
  <si>
    <t>Faderl, Christian</t>
  </si>
  <si>
    <t>Bruderbund Fromberg</t>
  </si>
  <si>
    <t>154</t>
  </si>
  <si>
    <t>50,5</t>
  </si>
  <si>
    <t>Meisenhelter, Eugen</t>
  </si>
  <si>
    <t>262</t>
  </si>
  <si>
    <t>51,0</t>
  </si>
  <si>
    <t>Nutz, Michael</t>
  </si>
  <si>
    <t>256</t>
  </si>
  <si>
    <t>53,2</t>
  </si>
  <si>
    <t>Weiß, Jürgen</t>
  </si>
  <si>
    <t>Germania Großalbershof</t>
  </si>
  <si>
    <t>210</t>
  </si>
  <si>
    <t>53,5</t>
  </si>
  <si>
    <t>Scheffmann, Josef</t>
  </si>
  <si>
    <t>Edelweiß Obersdorf</t>
  </si>
  <si>
    <t>151</t>
  </si>
  <si>
    <t>54,0</t>
  </si>
  <si>
    <t>Donhauser, Martin</t>
  </si>
  <si>
    <t>150</t>
  </si>
  <si>
    <t>55,5</t>
  </si>
  <si>
    <t>Ertl, Annika</t>
  </si>
  <si>
    <t>24</t>
  </si>
  <si>
    <t>56,1</t>
  </si>
  <si>
    <t>Scherer, Anja</t>
  </si>
  <si>
    <t>103</t>
  </si>
  <si>
    <t>56,6</t>
  </si>
  <si>
    <t>Dehling, Margit</t>
  </si>
  <si>
    <t>276</t>
  </si>
  <si>
    <t>57,6</t>
  </si>
  <si>
    <t>Bühler, Johannes</t>
  </si>
  <si>
    <t>168</t>
  </si>
  <si>
    <t>58,1</t>
  </si>
  <si>
    <t>Leißner, Achim</t>
  </si>
  <si>
    <t>138</t>
  </si>
  <si>
    <t>60,5</t>
  </si>
  <si>
    <t>Bauer, Markus</t>
  </si>
  <si>
    <t>183</t>
  </si>
  <si>
    <t>61,5</t>
  </si>
  <si>
    <t>Reichl, Tina</t>
  </si>
  <si>
    <t>125</t>
  </si>
  <si>
    <t>62,2</t>
  </si>
  <si>
    <t>Simon, Julia</t>
  </si>
  <si>
    <t>110</t>
  </si>
  <si>
    <t>62,5</t>
  </si>
  <si>
    <t>Neugebauer, Sabine</t>
  </si>
  <si>
    <t>25</t>
  </si>
  <si>
    <t>63,5</t>
  </si>
  <si>
    <t>Roth, Anja</t>
  </si>
  <si>
    <t>237</t>
  </si>
  <si>
    <t>63,6</t>
  </si>
  <si>
    <t>Kolb, Johannes</t>
  </si>
  <si>
    <t>302</t>
  </si>
  <si>
    <t>63,7</t>
  </si>
  <si>
    <t>Flierl, Christine</t>
  </si>
  <si>
    <t>3</t>
  </si>
  <si>
    <t>63,8</t>
  </si>
  <si>
    <t>Appel, Bernd</t>
  </si>
  <si>
    <t>147</t>
  </si>
  <si>
    <t>67,5</t>
  </si>
  <si>
    <t>Tillmann, Klaus</t>
  </si>
  <si>
    <t>9</t>
  </si>
  <si>
    <t>68,5</t>
  </si>
  <si>
    <t>Gürtler, Selina</t>
  </si>
  <si>
    <t>279</t>
  </si>
  <si>
    <t>73,0</t>
  </si>
  <si>
    <t>Schmidl, Tobias</t>
  </si>
  <si>
    <t>144</t>
  </si>
  <si>
    <t>73,7</t>
  </si>
  <si>
    <t>Engelhardt, Manuel</t>
  </si>
  <si>
    <t>221</t>
  </si>
  <si>
    <t>74,0</t>
  </si>
  <si>
    <t>Gürtler, Vanessa</t>
  </si>
  <si>
    <t>278</t>
  </si>
  <si>
    <t>75,6</t>
  </si>
  <si>
    <t>Bauer, Michael</t>
  </si>
  <si>
    <t>95</t>
  </si>
  <si>
    <t>75,7</t>
  </si>
  <si>
    <t>Neumüller, Richard</t>
  </si>
  <si>
    <t>77</t>
  </si>
  <si>
    <t>77,5</t>
  </si>
  <si>
    <t>Fellner, Erhard</t>
  </si>
  <si>
    <t>26</t>
  </si>
  <si>
    <t>78,8</t>
  </si>
  <si>
    <t>Vogenauer, Daniel</t>
  </si>
  <si>
    <t>253</t>
  </si>
  <si>
    <t>79,7</t>
  </si>
  <si>
    <t>Ölmann, Karlheinz</t>
  </si>
  <si>
    <t>Tell 1923 Königstein e.V.</t>
  </si>
  <si>
    <t>265</t>
  </si>
  <si>
    <t>80,3</t>
  </si>
  <si>
    <t>Schmaußer, Josef</t>
  </si>
  <si>
    <t>157</t>
  </si>
  <si>
    <t>80,8</t>
  </si>
  <si>
    <t>Stenzel, Petra</t>
  </si>
  <si>
    <t>2</t>
  </si>
  <si>
    <t>81,6</t>
  </si>
  <si>
    <t>Meisenhelter, Katharina</t>
  </si>
  <si>
    <t>263</t>
  </si>
  <si>
    <t>82,3</t>
  </si>
  <si>
    <t>Wendl, Jeremias</t>
  </si>
  <si>
    <t>149</t>
  </si>
  <si>
    <t>82,4</t>
  </si>
  <si>
    <t>Reichenberger, Lena</t>
  </si>
  <si>
    <t>199</t>
  </si>
  <si>
    <t>85,7</t>
  </si>
  <si>
    <t>Jonscher, Peter</t>
  </si>
  <si>
    <t>218</t>
  </si>
  <si>
    <t>87,0</t>
  </si>
  <si>
    <t>König, Sebastian</t>
  </si>
  <si>
    <t>120</t>
  </si>
  <si>
    <t>87,7</t>
  </si>
  <si>
    <t>Uebler, Elke</t>
  </si>
  <si>
    <t>48</t>
  </si>
  <si>
    <t>88,1</t>
  </si>
  <si>
    <t>261</t>
  </si>
  <si>
    <t>88,9</t>
  </si>
  <si>
    <t>Kergl, Harald</t>
  </si>
  <si>
    <t>173</t>
  </si>
  <si>
    <t>91,6</t>
  </si>
  <si>
    <t>Grünthaler, Sebastian</t>
  </si>
  <si>
    <t>303</t>
  </si>
  <si>
    <t>94,8</t>
  </si>
  <si>
    <t>Wisgickl, Timo</t>
  </si>
  <si>
    <t>146</t>
  </si>
  <si>
    <t>101,6</t>
  </si>
  <si>
    <t>Huber, Markus</t>
  </si>
  <si>
    <t>271</t>
  </si>
  <si>
    <t>108,9</t>
  </si>
  <si>
    <t>Engelhardt, Günter</t>
  </si>
  <si>
    <t>222</t>
  </si>
  <si>
    <t>109,7</t>
  </si>
  <si>
    <t>Pilhofer, Eric</t>
  </si>
  <si>
    <t>43</t>
  </si>
  <si>
    <t>110,8</t>
  </si>
  <si>
    <t>Teichmann, Felix</t>
  </si>
  <si>
    <t>75</t>
  </si>
  <si>
    <t>111,2</t>
  </si>
  <si>
    <t>Roth, Hans</t>
  </si>
  <si>
    <t>209</t>
  </si>
  <si>
    <t>112,2</t>
  </si>
  <si>
    <t>Hüttner, Hans-Jürgen</t>
  </si>
  <si>
    <t>182</t>
  </si>
  <si>
    <t>113,2</t>
  </si>
  <si>
    <t>König, Dietmar</t>
  </si>
  <si>
    <t>267</t>
  </si>
  <si>
    <t>114,2</t>
  </si>
  <si>
    <t>Regler, Pauline</t>
  </si>
  <si>
    <t>301</t>
  </si>
  <si>
    <t>114,4</t>
  </si>
  <si>
    <t>Hausmann, Karina</t>
  </si>
  <si>
    <t>23</t>
  </si>
  <si>
    <t>114,7</t>
  </si>
  <si>
    <t>Wiesnet, Georg</t>
  </si>
  <si>
    <t>22</t>
  </si>
  <si>
    <t>119,9</t>
  </si>
  <si>
    <t>Specht, Katrin</t>
  </si>
  <si>
    <t>50</t>
  </si>
  <si>
    <t>121,6</t>
  </si>
  <si>
    <t>Schöpf, Karl-Heinz</t>
  </si>
  <si>
    <t>71</t>
  </si>
  <si>
    <t>125,9</t>
  </si>
  <si>
    <t>Schmidl, Bernhard</t>
  </si>
  <si>
    <t>145</t>
  </si>
  <si>
    <t>126,9</t>
  </si>
  <si>
    <t>Prügel, Roland</t>
  </si>
  <si>
    <t>283</t>
  </si>
  <si>
    <t>134,1</t>
  </si>
  <si>
    <t>Zinner, Peter</t>
  </si>
  <si>
    <t>132</t>
  </si>
  <si>
    <t>137,3</t>
  </si>
  <si>
    <t>Holzlöhner, Chris</t>
  </si>
  <si>
    <t>186</t>
  </si>
  <si>
    <t>150,6</t>
  </si>
  <si>
    <t>Zinner, Thomas</t>
  </si>
  <si>
    <t>133</t>
  </si>
  <si>
    <t>153,0</t>
  </si>
  <si>
    <t>Kopp, Christan</t>
  </si>
  <si>
    <t>187</t>
  </si>
  <si>
    <t>154,9</t>
  </si>
  <si>
    <t>Kölbel, Gerlinde</t>
  </si>
  <si>
    <t>42</t>
  </si>
  <si>
    <t>156,8</t>
  </si>
  <si>
    <t>Siegert, Karl-Heinz</t>
  </si>
  <si>
    <t>70</t>
  </si>
  <si>
    <t>157,5</t>
  </si>
  <si>
    <t>Josef, Singer</t>
  </si>
  <si>
    <t>30</t>
  </si>
  <si>
    <t>159,4</t>
  </si>
  <si>
    <t>Nutz, Gustav</t>
  </si>
  <si>
    <t>181</t>
  </si>
  <si>
    <t>159,8</t>
  </si>
  <si>
    <t>Kroher, Alexander</t>
  </si>
  <si>
    <t>288</t>
  </si>
  <si>
    <t>160,6</t>
  </si>
  <si>
    <t>Gebhard, Markus</t>
  </si>
  <si>
    <t>244</t>
  </si>
  <si>
    <t>161,2</t>
  </si>
  <si>
    <t>Forster, Alfred</t>
  </si>
  <si>
    <t>172</t>
  </si>
  <si>
    <t>169,6</t>
  </si>
  <si>
    <t>Beer, Elias</t>
  </si>
  <si>
    <t>205</t>
  </si>
  <si>
    <t>169,7</t>
  </si>
  <si>
    <t>Schick, Simon</t>
  </si>
  <si>
    <t>245</t>
  </si>
  <si>
    <t>191,9</t>
  </si>
  <si>
    <t>Schmidt, Werner</t>
  </si>
  <si>
    <t>217</t>
  </si>
  <si>
    <t>195,8</t>
  </si>
  <si>
    <t>Grötsch, Franz</t>
  </si>
  <si>
    <t>264</t>
  </si>
  <si>
    <t>204,4</t>
  </si>
  <si>
    <t>Appel, Georg</t>
  </si>
  <si>
    <t>169</t>
  </si>
  <si>
    <t>208,8</t>
  </si>
  <si>
    <t>Nutz, Benedikt</t>
  </si>
  <si>
    <t>257</t>
  </si>
  <si>
    <t>227,6</t>
  </si>
  <si>
    <t>Fleischmann, Roland</t>
  </si>
  <si>
    <t>211</t>
  </si>
  <si>
    <t>233,0</t>
  </si>
  <si>
    <t>Schmidt, Oliver</t>
  </si>
  <si>
    <t>19</t>
  </si>
  <si>
    <t>235,5</t>
  </si>
  <si>
    <t>Übler, David</t>
  </si>
  <si>
    <t>238</t>
  </si>
  <si>
    <t>243,7</t>
  </si>
  <si>
    <t>Müller, Peter</t>
  </si>
  <si>
    <t>266</t>
  </si>
  <si>
    <t>250,1</t>
  </si>
  <si>
    <t>Donhauser, Alexander</t>
  </si>
  <si>
    <t>204</t>
  </si>
  <si>
    <t>340,4</t>
  </si>
  <si>
    <t>Kölbel, Ernst</t>
  </si>
  <si>
    <t>41</t>
  </si>
  <si>
    <t>407,3</t>
  </si>
  <si>
    <t>Mehringer, Lothar</t>
  </si>
  <si>
    <t>122</t>
  </si>
  <si>
    <t>456,0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</si>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</sst>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  <numFmt numFmtId="171" formatCode="#,##0.0"/>
  </numFmts>
  <fonts count="13">
    <font>
      <name val="MS Sans Serif"/>
      <color rgb="FF000000"/>
      <sz val="10"/>
      <extLst>
        <ext uri="smNativeData">
          <pm:charSpec xmlns:pm="smNativeData" id="1560758477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607584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60758477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60758477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60758477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60758477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60758477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60758477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60758477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60758477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60758477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60758477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60758477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60758477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758477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60758477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758477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7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extLst>
        <ext uri="smNativeData">
          <pm:cellMargin xmlns:pm="smNativeData" id="1560758477" l="0" r="113" t="0" b="0" textRotation="0"/>
        </ext>
      </extLst>
    </xf>
    <xf numFmtId="0" fontId="2" fillId="0" borderId="0" xfId="0" applyFont="1" applyAlignment="1">
      <alignment horizontal="center" vertical="center" wrapText="1"/>
      <extLst>
        <ext uri="smNativeData">
          <pm:cellMargin xmlns:pm="smNativeData" id="1560758477" l="0" r="113" t="0" b="0" textRotation="0"/>
        </ext>
      </extLst>
    </xf>
    <xf numFmtId="0" fontId="3" fillId="0" borderId="0" xfId="0" applyFont="1" applyAlignment="1">
      <alignment horizontal="center" vertical="center"/>
      <extLst>
        <ext uri="smNativeData">
          <pm:cellMargin xmlns:pm="smNativeData" id="1560758477" l="0" r="113" t="0" b="0" textRotation="0"/>
        </ext>
      </extLst>
    </xf>
    <xf numFmtId="0" fontId="4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  <extLst>
        <ext uri="smNativeData">
          <pm:cellMargin xmlns:pm="smNativeData" id="1560758477" l="0" r="113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170" fontId="0" fillId="0" borderId="0" xfId="0" applyNumberFormat="1" applyAlignment="1">
      <alignment horizontal="right" vertical="center" indent="1"/>
      <extLst>
        <ext uri="smNativeData">
          <pm:cellMargin xmlns:pm="smNativeData" id="1560758477" l="0" r="170" t="0" b="0" textRotation="0"/>
        </ext>
      </extLst>
    </xf>
    <xf numFmtId="171" fontId="0" fillId="0" borderId="0" xfId="0" applyNumberFormat="1"/>
    <xf numFmtId="171" fontId="0" fillId="0" borderId="0" xfId="0" applyNumberFormat="1" applyAlignment="1">
      <alignment horizontal="center" vertical="center" wrapText="1"/>
    </xf>
    <xf numFmtId="171" fontId="0" fillId="0" borderId="0" xfId="0" applyNumberFormat="1" applyAlignment="1">
      <alignment horizontal="center" vertical="center"/>
    </xf>
    <xf numFmtId="171" fontId="12" fillId="0" borderId="0" xfId="0" applyNumberFormat="1" applyFont="1" applyAlignment="1">
      <alignment horizontal="center" vertical="center"/>
    </xf>
    <xf numFmtId="171" fontId="6" fillId="0" borderId="0" xfId="0" applyNumberFormat="1" applyFont="1" applyAlignment="1">
      <alignment horizontal="right" vertical="center"/>
    </xf>
    <xf numFmtId="171" fontId="9" fillId="0" borderId="0" xfId="0" applyNumberFormat="1" applyFont="1" applyAlignment="1">
      <alignment horizontal="right" vertical="center"/>
    </xf>
    <xf numFmtId="170" fontId="0" fillId="0" borderId="1" xfId="0" applyNumberFormat="1" applyBorder="1" applyAlignment="1">
      <alignment horizontal="right" vertical="center" indent="1"/>
      <extLst>
        <ext uri="smNativeData">
          <pm:cellMargin xmlns:pm="smNativeData" id="1560758477" l="0" r="170" t="0" b="0" textRotation="0"/>
        </ext>
      </extLst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60758477" count="1">
        <pm:charStyle name="Normal" fontId="0" Id="1"/>
      </pm:charStyles>
      <pm:colors xmlns:pm="smNativeData" id="1560758477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21"/>
  <sheetViews>
    <sheetView tabSelected="1" view="normal" topLeftCell="A12" workbookViewId="0">
      <selection activeCell="D28" sqref="D28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1.855856" customWidth="1"/>
    <col min="6" max="6" width="7.657658" customWidth="1"/>
    <col min="7" max="7" width="6.639640" customWidth="1"/>
    <col min="8" max="8" width="6.639640" customWidth="1" style="30"/>
    <col min="9" max="9" width="6.639640" customWidth="1"/>
  </cols>
  <sheetData>
    <row r="1" spans="1:9" ht="13.30" customHeight="1">
      <c r="A1" s="10"/>
      <c r="B1" s="9"/>
      <c r="C1" s="9"/>
      <c r="D1" s="9"/>
      <c r="E1" s="13"/>
      <c r="F1" s="9"/>
      <c r="G1" s="9"/>
      <c r="H1" s="31"/>
      <c r="I1" s="9"/>
    </row>
    <row r="2" spans="1:9">
      <c r="A2" s="10" t="s">
        <v>0</v>
      </c>
      <c r="B2" s="9"/>
      <c r="C2" s="9"/>
      <c r="D2" s="9"/>
      <c r="E2" s="13"/>
      <c r="F2" s="9"/>
      <c r="G2" s="9"/>
      <c r="H2" s="31"/>
      <c r="I2" s="9"/>
    </row>
    <row r="3" spans="5:5">
      <c r="E3" s="12"/>
    </row>
    <row r="4" spans="1:9">
      <c r="A4" s="6" t="s">
        <v>1</v>
      </c>
      <c r="B4" s="11"/>
      <c r="C4" s="11"/>
      <c r="D4" s="11"/>
      <c r="E4" s="14"/>
      <c r="F4" s="11"/>
      <c r="G4" s="11"/>
      <c r="H4" s="32"/>
      <c r="I4" s="11"/>
    </row>
    <row r="5" spans="5:5">
      <c r="E5" s="12"/>
    </row>
    <row r="6" spans="1:9">
      <c r="A6" s="16" t="s">
        <v>2</v>
      </c>
      <c r="B6" s="17"/>
      <c r="C6" s="17"/>
      <c r="D6" s="17"/>
      <c r="E6" s="18"/>
      <c r="F6" s="17"/>
      <c r="G6" s="17"/>
      <c r="H6" s="33"/>
      <c r="I6" s="17"/>
    </row>
    <row r="7" spans="5:5">
      <c r="E7" s="12"/>
    </row>
    <row r="8" spans="1:9">
      <c r="A8" s="7" t="s">
        <v>3</v>
      </c>
      <c r="B8" s="8" t="s">
        <v>4</v>
      </c>
      <c r="D8" s="15" t="s">
        <v>5</v>
      </c>
      <c r="E8" s="12"/>
      <c r="F8" s="7" t="s">
        <v>6</v>
      </c>
      <c r="G8" s="7" t="s">
        <v>7</v>
      </c>
      <c r="H8" s="32"/>
      <c r="I8" s="11"/>
    </row>
    <row r="9" spans="1:9">
      <c r="A9" s="7"/>
      <c r="B9" s="8"/>
      <c r="E9" s="12"/>
      <c r="F9" s="7"/>
      <c r="G9" s="11" t="s">
        <v>8</v>
      </c>
      <c r="H9" s="32" t="s">
        <v>8</v>
      </c>
      <c r="I9" s="11"/>
    </row>
    <row r="10" spans="1:9">
      <c r="A10" s="19" t="n">
        <v>1</v>
      </c>
      <c r="B10" s="20" t="s">
        <v>9</v>
      </c>
      <c r="D10" s="20" t="s">
        <v>10</v>
      </c>
      <c r="E10" s="29" t="n">
        <v>40</v>
      </c>
      <c r="F10" s="21" t="s">
        <v>11</v>
      </c>
      <c r="H10" s="34" t="s">
        <v>12</v>
      </c>
      <c r="I10" s="22"/>
    </row>
    <row r="11" spans="1:9">
      <c r="A11" s="19" t="n">
        <v>2</v>
      </c>
      <c r="B11" s="20" t="s">
        <v>13</v>
      </c>
      <c r="D11" s="20" t="s">
        <v>14</v>
      </c>
      <c r="E11" s="29" t="n">
        <v>35</v>
      </c>
      <c r="F11" s="21" t="n">
        <v>258</v>
      </c>
      <c r="H11" s="34" t="s">
        <v>15</v>
      </c>
      <c r="I11" s="22"/>
    </row>
    <row r="12" spans="1:9">
      <c r="A12" s="19" t="n">
        <v>3</v>
      </c>
      <c r="B12" s="20" t="s">
        <v>16</v>
      </c>
      <c r="D12" s="20" t="s">
        <v>17</v>
      </c>
      <c r="E12" s="29" t="n">
        <v>30</v>
      </c>
      <c r="F12" s="21" t="n">
        <v>27</v>
      </c>
      <c r="H12" s="34" t="s">
        <v>15</v>
      </c>
      <c r="I12" s="22"/>
    </row>
    <row r="13" spans="1:9">
      <c r="A13" s="19" t="n">
        <v>4</v>
      </c>
      <c r="B13" s="20" t="s">
        <v>18</v>
      </c>
      <c r="D13" s="20" t="s">
        <v>19</v>
      </c>
      <c r="E13" s="29" t="n">
        <v>25</v>
      </c>
      <c r="F13" s="21" t="s">
        <v>20</v>
      </c>
      <c r="H13" s="34" t="s">
        <v>21</v>
      </c>
      <c r="I13" s="22"/>
    </row>
    <row r="14" spans="1:9">
      <c r="A14" s="19" t="n">
        <v>5</v>
      </c>
      <c r="B14" s="20" t="s">
        <v>22</v>
      </c>
      <c r="D14" s="20" t="s">
        <v>23</v>
      </c>
      <c r="E14" s="29" t="n">
        <v>20</v>
      </c>
      <c r="F14" s="21" t="s">
        <v>24</v>
      </c>
      <c r="H14" s="34" t="s">
        <v>25</v>
      </c>
      <c r="I14" s="22"/>
    </row>
    <row r="15" spans="1:9">
      <c r="A15" s="19" t="n">
        <v>6</v>
      </c>
      <c r="B15" s="20" t="s">
        <v>26</v>
      </c>
      <c r="D15" s="20" t="s">
        <v>17</v>
      </c>
      <c r="E15" s="29" t="n">
        <v>15</v>
      </c>
      <c r="F15" s="21" t="s">
        <v>27</v>
      </c>
      <c r="H15" s="34" t="s">
        <v>28</v>
      </c>
      <c r="I15" s="22"/>
    </row>
    <row r="16" spans="1:9">
      <c r="A16" s="19" t="n">
        <v>7</v>
      </c>
      <c r="B16" s="20" t="s">
        <v>29</v>
      </c>
      <c r="D16" s="20" t="s">
        <v>30</v>
      </c>
      <c r="E16" s="29" t="n">
        <v>15</v>
      </c>
      <c r="F16" s="21" t="s">
        <v>31</v>
      </c>
      <c r="H16" s="34" t="s">
        <v>32</v>
      </c>
      <c r="I16" s="22"/>
    </row>
    <row r="17" spans="1:9">
      <c r="A17" s="19" t="n">
        <v>8</v>
      </c>
      <c r="B17" s="20" t="s">
        <v>33</v>
      </c>
      <c r="D17" s="20" t="s">
        <v>34</v>
      </c>
      <c r="E17" s="29" t="n">
        <v>10</v>
      </c>
      <c r="F17" s="21" t="s">
        <v>35</v>
      </c>
      <c r="H17" s="34" t="s">
        <v>36</v>
      </c>
      <c r="I17" s="22"/>
    </row>
    <row r="18" spans="1:9">
      <c r="A18" s="19" t="n">
        <v>9</v>
      </c>
      <c r="B18" s="20" t="s">
        <v>37</v>
      </c>
      <c r="D18" s="20" t="s">
        <v>38</v>
      </c>
      <c r="E18" s="29" t="n">
        <v>5</v>
      </c>
      <c r="F18" s="21" t="s">
        <v>39</v>
      </c>
      <c r="H18" s="34" t="s">
        <v>40</v>
      </c>
      <c r="I18" s="22"/>
    </row>
    <row r="19" spans="1:9">
      <c r="A19" s="19" t="n">
        <v>10</v>
      </c>
      <c r="B19" s="20" t="s">
        <v>41</v>
      </c>
      <c r="D19" s="20" t="s">
        <v>42</v>
      </c>
      <c r="E19" s="29" t="n">
        <v>5</v>
      </c>
      <c r="F19" s="21" t="s">
        <v>43</v>
      </c>
      <c r="H19" s="34" t="s">
        <v>44</v>
      </c>
      <c r="I19" s="22"/>
    </row>
    <row r="20" spans="1:9">
      <c r="A20" s="19"/>
      <c r="B20" s="20"/>
      <c r="D20" s="20"/>
      <c r="E20" s="36">
        <f>SUM(E10:E19)</f>
        <v>200</v>
      </c>
      <c r="F20" s="21"/>
      <c r="H20" s="34"/>
      <c r="I20" s="22"/>
    </row>
    <row r="21" spans="1:9">
      <c r="A21" s="19" t="n">
        <v>11</v>
      </c>
      <c r="B21" s="20" t="s">
        <v>45</v>
      </c>
      <c r="D21" s="20" t="s">
        <v>19</v>
      </c>
      <c r="F21" s="21" t="s">
        <v>46</v>
      </c>
      <c r="H21" s="34" t="s">
        <v>47</v>
      </c>
      <c r="I21" s="22"/>
    </row>
    <row r="22" spans="1:9">
      <c r="A22" s="19" t="n">
        <v>12</v>
      </c>
      <c r="B22" s="20" t="s">
        <v>48</v>
      </c>
      <c r="D22" s="20" t="s">
        <v>49</v>
      </c>
      <c r="F22" s="21" t="s">
        <v>50</v>
      </c>
      <c r="H22" s="34" t="s">
        <v>51</v>
      </c>
      <c r="I22" s="22"/>
    </row>
    <row r="23" spans="1:9">
      <c r="A23" s="19" t="n">
        <v>13</v>
      </c>
      <c r="B23" s="20" t="s">
        <v>52</v>
      </c>
      <c r="D23" s="20" t="s">
        <v>38</v>
      </c>
      <c r="F23" s="21" t="s">
        <v>53</v>
      </c>
      <c r="H23" s="34" t="s">
        <v>54</v>
      </c>
      <c r="I23" s="22"/>
    </row>
    <row r="24" spans="1:9">
      <c r="A24" s="19" t="n">
        <v>14</v>
      </c>
      <c r="B24" s="20" t="s">
        <v>55</v>
      </c>
      <c r="D24" s="20" t="s">
        <v>30</v>
      </c>
      <c r="F24" s="21" t="s">
        <v>56</v>
      </c>
      <c r="H24" s="34" t="s">
        <v>57</v>
      </c>
      <c r="I24" s="22"/>
    </row>
    <row r="25" spans="1:9">
      <c r="A25" s="19" t="n">
        <v>15</v>
      </c>
      <c r="B25" s="20" t="s">
        <v>58</v>
      </c>
      <c r="D25" s="20" t="s">
        <v>38</v>
      </c>
      <c r="E25"/>
      <c r="F25" s="21" t="s">
        <v>59</v>
      </c>
      <c r="H25" s="34" t="s">
        <v>60</v>
      </c>
      <c r="I25" s="22"/>
    </row>
    <row r="26" spans="1:9">
      <c r="A26" s="19" t="n">
        <v>16</v>
      </c>
      <c r="B26" s="20" t="s">
        <v>61</v>
      </c>
      <c r="D26" s="20" t="s">
        <v>30</v>
      </c>
      <c r="E26"/>
      <c r="F26" s="21" t="s">
        <v>62</v>
      </c>
      <c r="H26" s="34" t="s">
        <v>63</v>
      </c>
      <c r="I26" s="22"/>
    </row>
    <row r="27" spans="1:9">
      <c r="A27" s="19" t="n">
        <v>17</v>
      </c>
      <c r="B27" s="20" t="s">
        <v>64</v>
      </c>
      <c r="D27" s="20" t="s">
        <v>65</v>
      </c>
      <c r="F27" s="21" t="s">
        <v>66</v>
      </c>
      <c r="H27" s="34" t="s">
        <v>67</v>
      </c>
      <c r="I27" s="22"/>
    </row>
    <row r="28" spans="1:9">
      <c r="A28" s="19" t="n">
        <v>18</v>
      </c>
      <c r="B28" s="20" t="s">
        <v>68</v>
      </c>
      <c r="D28" s="20" t="s">
        <v>17</v>
      </c>
      <c r="F28" s="21" t="n">
        <v>21</v>
      </c>
      <c r="H28" s="34" t="n">
        <v>49.5</v>
      </c>
      <c r="I28" s="22"/>
    </row>
    <row r="29" spans="1:9">
      <c r="A29" s="19" t="n">
        <v>19</v>
      </c>
      <c r="B29" s="20" t="s">
        <v>69</v>
      </c>
      <c r="D29" s="20" t="s">
        <v>49</v>
      </c>
      <c r="F29" s="21" t="s">
        <v>70</v>
      </c>
      <c r="H29" s="34" t="s">
        <v>71</v>
      </c>
      <c r="I29" s="22"/>
    </row>
    <row r="30" spans="1:9">
      <c r="A30" s="19" t="n">
        <v>20</v>
      </c>
      <c r="B30" s="20" t="s">
        <v>72</v>
      </c>
      <c r="D30" s="20" t="s">
        <v>73</v>
      </c>
      <c r="F30" s="21" t="s">
        <v>74</v>
      </c>
      <c r="H30" s="34" t="s">
        <v>75</v>
      </c>
      <c r="I30" s="22"/>
    </row>
    <row r="31" spans="1:9">
      <c r="A31" s="19" t="n">
        <v>21</v>
      </c>
      <c r="B31" s="20" t="s">
        <v>76</v>
      </c>
      <c r="D31" s="20" t="s">
        <v>10</v>
      </c>
      <c r="F31" s="21" t="s">
        <v>77</v>
      </c>
      <c r="H31" s="34" t="s">
        <v>78</v>
      </c>
      <c r="I31" s="22"/>
    </row>
    <row r="32" spans="1:9">
      <c r="A32" s="19" t="n">
        <v>22</v>
      </c>
      <c r="B32" s="20" t="s">
        <v>79</v>
      </c>
      <c r="D32" s="20" t="s">
        <v>14</v>
      </c>
      <c r="F32" s="21" t="s">
        <v>80</v>
      </c>
      <c r="H32" s="34" t="s">
        <v>81</v>
      </c>
      <c r="I32" s="22"/>
    </row>
    <row r="33" spans="1:9">
      <c r="A33" s="19" t="n">
        <v>23</v>
      </c>
      <c r="B33" s="20" t="s">
        <v>82</v>
      </c>
      <c r="D33" s="20" t="s">
        <v>83</v>
      </c>
      <c r="F33" s="21" t="s">
        <v>84</v>
      </c>
      <c r="H33" s="34" t="s">
        <v>85</v>
      </c>
      <c r="I33" s="22"/>
    </row>
    <row r="34" spans="1:9">
      <c r="A34" s="19" t="n">
        <v>24</v>
      </c>
      <c r="B34" s="20" t="s">
        <v>86</v>
      </c>
      <c r="D34" s="20" t="s">
        <v>87</v>
      </c>
      <c r="F34" s="21" t="s">
        <v>88</v>
      </c>
      <c r="H34" s="34" t="s">
        <v>89</v>
      </c>
      <c r="I34" s="22"/>
    </row>
    <row r="35" spans="1:9">
      <c r="A35" s="19" t="n">
        <v>25</v>
      </c>
      <c r="B35" s="20" t="s">
        <v>90</v>
      </c>
      <c r="D35" s="20" t="s">
        <v>87</v>
      </c>
      <c r="F35" s="21" t="s">
        <v>91</v>
      </c>
      <c r="H35" s="34" t="s">
        <v>92</v>
      </c>
      <c r="I35" s="22"/>
    </row>
    <row r="36" spans="1:9">
      <c r="A36" s="19" t="n">
        <v>26</v>
      </c>
      <c r="B36" s="20" t="s">
        <v>93</v>
      </c>
      <c r="D36" s="20" t="s">
        <v>17</v>
      </c>
      <c r="F36" s="21" t="s">
        <v>94</v>
      </c>
      <c r="H36" s="34" t="s">
        <v>95</v>
      </c>
      <c r="I36" s="22"/>
    </row>
    <row r="37" spans="1:9">
      <c r="A37" s="19" t="n">
        <v>27</v>
      </c>
      <c r="B37" s="20" t="s">
        <v>96</v>
      </c>
      <c r="D37" s="20" t="s">
        <v>10</v>
      </c>
      <c r="F37" s="21" t="s">
        <v>97</v>
      </c>
      <c r="H37" s="34" t="s">
        <v>98</v>
      </c>
      <c r="I37" s="22"/>
    </row>
    <row r="38" spans="1:9">
      <c r="A38" s="19" t="n">
        <v>28</v>
      </c>
      <c r="B38" s="20" t="s">
        <v>99</v>
      </c>
      <c r="D38" s="20" t="s">
        <v>65</v>
      </c>
      <c r="F38" s="21" t="s">
        <v>100</v>
      </c>
      <c r="H38" s="34" t="s">
        <v>101</v>
      </c>
      <c r="I38" s="22"/>
    </row>
    <row r="39" spans="1:9">
      <c r="A39" s="19" t="n">
        <v>29</v>
      </c>
      <c r="B39" s="20" t="s">
        <v>102</v>
      </c>
      <c r="D39" s="20" t="s">
        <v>87</v>
      </c>
      <c r="F39" s="21" t="s">
        <v>103</v>
      </c>
      <c r="H39" s="34" t="s">
        <v>104</v>
      </c>
      <c r="I39" s="22"/>
    </row>
    <row r="40" spans="1:9">
      <c r="A40" s="19" t="n">
        <v>30</v>
      </c>
      <c r="B40" s="20" t="s">
        <v>105</v>
      </c>
      <c r="D40" s="20" t="s">
        <v>34</v>
      </c>
      <c r="F40" s="21" t="s">
        <v>106</v>
      </c>
      <c r="H40" s="34" t="s">
        <v>107</v>
      </c>
      <c r="I40" s="22"/>
    </row>
    <row r="41" spans="1:9">
      <c r="A41" s="19" t="n">
        <v>31</v>
      </c>
      <c r="B41" s="20" t="s">
        <v>108</v>
      </c>
      <c r="D41" s="20" t="s">
        <v>10</v>
      </c>
      <c r="E41"/>
      <c r="F41" s="21" t="s">
        <v>109</v>
      </c>
      <c r="H41" s="34" t="s">
        <v>110</v>
      </c>
      <c r="I41" s="22"/>
    </row>
    <row r="42" spans="1:9">
      <c r="A42" s="19" t="n">
        <v>32</v>
      </c>
      <c r="B42" s="20" t="s">
        <v>111</v>
      </c>
      <c r="D42" s="20" t="s">
        <v>38</v>
      </c>
      <c r="F42" s="21" t="s">
        <v>112</v>
      </c>
      <c r="H42" s="34" t="s">
        <v>113</v>
      </c>
      <c r="I42" s="22"/>
    </row>
    <row r="43" spans="1:9">
      <c r="A43" s="19" t="n">
        <v>33</v>
      </c>
      <c r="B43" s="20" t="s">
        <v>114</v>
      </c>
      <c r="D43" s="20" t="s">
        <v>10</v>
      </c>
      <c r="F43" s="21" t="s">
        <v>115</v>
      </c>
      <c r="H43" s="34" t="s">
        <v>116</v>
      </c>
      <c r="I43" s="22"/>
    </row>
    <row r="44" spans="1:9">
      <c r="A44" s="19" t="n">
        <v>34</v>
      </c>
      <c r="B44" s="20" t="s">
        <v>117</v>
      </c>
      <c r="D44" s="20" t="s">
        <v>17</v>
      </c>
      <c r="F44" s="21" t="s">
        <v>118</v>
      </c>
      <c r="H44" s="34" t="s">
        <v>119</v>
      </c>
      <c r="I44" s="22"/>
    </row>
    <row r="45" spans="1:9">
      <c r="A45" s="19" t="n">
        <v>35</v>
      </c>
      <c r="B45" s="20" t="s">
        <v>120</v>
      </c>
      <c r="D45" s="20" t="s">
        <v>83</v>
      </c>
      <c r="F45" s="21" t="s">
        <v>121</v>
      </c>
      <c r="H45" s="34" t="s">
        <v>122</v>
      </c>
      <c r="I45" s="22"/>
    </row>
    <row r="46" spans="1:9">
      <c r="A46" s="19" t="n">
        <v>36</v>
      </c>
      <c r="B46" s="20" t="s">
        <v>123</v>
      </c>
      <c r="D46" s="20" t="s">
        <v>73</v>
      </c>
      <c r="F46" s="21" t="s">
        <v>124</v>
      </c>
      <c r="H46" s="34" t="s">
        <v>125</v>
      </c>
      <c r="I46" s="22"/>
    </row>
    <row r="47" spans="1:9">
      <c r="A47" s="19" t="n">
        <v>37</v>
      </c>
      <c r="B47" s="20" t="s">
        <v>126</v>
      </c>
      <c r="D47" s="20" t="s">
        <v>23</v>
      </c>
      <c r="F47" s="21" t="s">
        <v>127</v>
      </c>
      <c r="H47" s="34" t="s">
        <v>128</v>
      </c>
      <c r="I47" s="22"/>
    </row>
    <row r="48" spans="1:9">
      <c r="A48" s="19" t="n">
        <v>38</v>
      </c>
      <c r="B48" s="20" t="s">
        <v>129</v>
      </c>
      <c r="D48" s="20" t="s">
        <v>23</v>
      </c>
      <c r="F48" s="21" t="s">
        <v>130</v>
      </c>
      <c r="H48" s="34" t="s">
        <v>131</v>
      </c>
      <c r="I48" s="22"/>
    </row>
    <row r="49" spans="1:9">
      <c r="A49" s="19" t="n">
        <v>39</v>
      </c>
      <c r="B49" s="20" t="s">
        <v>132</v>
      </c>
      <c r="D49" s="20" t="s">
        <v>23</v>
      </c>
      <c r="E49"/>
      <c r="F49" s="21" t="s">
        <v>133</v>
      </c>
      <c r="H49" s="34" t="s">
        <v>134</v>
      </c>
      <c r="I49" s="22"/>
    </row>
    <row r="50" spans="1:9">
      <c r="A50" s="19" t="n">
        <v>40</v>
      </c>
      <c r="B50" s="20" t="s">
        <v>135</v>
      </c>
      <c r="D50" s="20" t="s">
        <v>65</v>
      </c>
      <c r="F50" s="21" t="s">
        <v>136</v>
      </c>
      <c r="H50" s="34" t="s">
        <v>137</v>
      </c>
      <c r="I50" s="22"/>
    </row>
    <row r="51" spans="1:9">
      <c r="A51" s="19" t="n">
        <v>41</v>
      </c>
      <c r="B51" s="20" t="s">
        <v>138</v>
      </c>
      <c r="D51" s="20" t="s">
        <v>38</v>
      </c>
      <c r="F51" s="21" t="s">
        <v>139</v>
      </c>
      <c r="H51" s="34" t="s">
        <v>140</v>
      </c>
      <c r="I51" s="22"/>
    </row>
    <row r="52" spans="1:9">
      <c r="A52" s="19" t="n">
        <v>42</v>
      </c>
      <c r="B52" s="20" t="s">
        <v>141</v>
      </c>
      <c r="D52" s="20" t="s">
        <v>42</v>
      </c>
      <c r="E52"/>
      <c r="F52" s="21" t="s">
        <v>142</v>
      </c>
      <c r="H52" s="34" t="s">
        <v>143</v>
      </c>
      <c r="I52" s="22"/>
    </row>
    <row r="53" spans="1:9">
      <c r="A53" s="19" t="n">
        <v>43</v>
      </c>
      <c r="B53" s="20" t="s">
        <v>144</v>
      </c>
      <c r="D53" s="20" t="s">
        <v>65</v>
      </c>
      <c r="E53"/>
      <c r="F53" s="21" t="s">
        <v>145</v>
      </c>
      <c r="H53" s="34" t="s">
        <v>146</v>
      </c>
      <c r="I53" s="22"/>
    </row>
    <row r="54" spans="1:9">
      <c r="A54" s="19" t="n">
        <v>44</v>
      </c>
      <c r="B54" s="20" t="s">
        <v>147</v>
      </c>
      <c r="D54" s="20" t="s">
        <v>10</v>
      </c>
      <c r="F54" s="21" t="s">
        <v>148</v>
      </c>
      <c r="H54" s="34" t="s">
        <v>149</v>
      </c>
      <c r="I54" s="22"/>
    </row>
    <row r="55" spans="1:9">
      <c r="A55" s="19" t="n">
        <v>45</v>
      </c>
      <c r="B55" s="20" t="s">
        <v>150</v>
      </c>
      <c r="D55" s="20" t="s">
        <v>73</v>
      </c>
      <c r="E55"/>
      <c r="F55" s="21" t="s">
        <v>151</v>
      </c>
      <c r="H55" s="34" t="s">
        <v>152</v>
      </c>
      <c r="I55" s="22"/>
    </row>
    <row r="56" spans="1:9">
      <c r="A56" s="19" t="n">
        <v>46</v>
      </c>
      <c r="B56" s="20" t="s">
        <v>153</v>
      </c>
      <c r="D56" s="20" t="s">
        <v>17</v>
      </c>
      <c r="E56"/>
      <c r="F56" s="21" t="s">
        <v>154</v>
      </c>
      <c r="H56" s="34" t="s">
        <v>155</v>
      </c>
      <c r="I56" s="22"/>
    </row>
    <row r="57" spans="1:9">
      <c r="A57" s="19" t="n">
        <v>47</v>
      </c>
      <c r="B57" s="20" t="s">
        <v>156</v>
      </c>
      <c r="D57" s="20" t="s">
        <v>23</v>
      </c>
      <c r="E57"/>
      <c r="F57" s="21" t="s">
        <v>157</v>
      </c>
      <c r="H57" s="34" t="s">
        <v>158</v>
      </c>
      <c r="I57" s="22"/>
    </row>
    <row r="58" spans="1:9">
      <c r="A58" s="19" t="n">
        <v>48</v>
      </c>
      <c r="B58" s="20" t="s">
        <v>159</v>
      </c>
      <c r="D58" s="20" t="s">
        <v>160</v>
      </c>
      <c r="F58" s="21" t="s">
        <v>161</v>
      </c>
      <c r="H58" s="34" t="s">
        <v>162</v>
      </c>
      <c r="I58" s="22"/>
    </row>
    <row r="59" spans="1:9">
      <c r="A59" s="19" t="n">
        <v>49</v>
      </c>
      <c r="B59" s="20" t="s">
        <v>163</v>
      </c>
      <c r="D59" s="20" t="s">
        <v>49</v>
      </c>
      <c r="F59" s="21" t="s">
        <v>164</v>
      </c>
      <c r="H59" s="34" t="s">
        <v>165</v>
      </c>
      <c r="I59" s="22"/>
    </row>
    <row r="60" spans="1:9">
      <c r="A60" s="19" t="n">
        <v>50</v>
      </c>
      <c r="B60" s="20" t="s">
        <v>166</v>
      </c>
      <c r="D60" s="20" t="s">
        <v>23</v>
      </c>
      <c r="F60" s="21" t="s">
        <v>167</v>
      </c>
      <c r="H60" s="34" t="s">
        <v>168</v>
      </c>
      <c r="I60" s="22"/>
    </row>
    <row r="61" spans="1:9">
      <c r="A61" s="19" t="n">
        <v>51</v>
      </c>
      <c r="B61" s="20" t="s">
        <v>169</v>
      </c>
      <c r="D61" s="20" t="s">
        <v>10</v>
      </c>
      <c r="F61" s="21" t="s">
        <v>170</v>
      </c>
      <c r="H61" s="34" t="s">
        <v>171</v>
      </c>
      <c r="I61" s="22"/>
    </row>
    <row r="62" spans="1:9">
      <c r="A62" s="19" t="n">
        <v>52</v>
      </c>
      <c r="B62" s="20" t="s">
        <v>172</v>
      </c>
      <c r="D62" s="20" t="s">
        <v>87</v>
      </c>
      <c r="F62" s="21" t="s">
        <v>173</v>
      </c>
      <c r="H62" s="34" t="s">
        <v>174</v>
      </c>
      <c r="I62" s="22"/>
    </row>
    <row r="63" spans="1:9">
      <c r="A63" s="19" t="n">
        <v>53</v>
      </c>
      <c r="B63" s="20" t="s">
        <v>175</v>
      </c>
      <c r="D63" s="20" t="s">
        <v>30</v>
      </c>
      <c r="F63" s="21" t="s">
        <v>176</v>
      </c>
      <c r="H63" s="34" t="s">
        <v>177</v>
      </c>
      <c r="I63" s="22"/>
    </row>
    <row r="64" spans="1:9">
      <c r="A64" s="19" t="n">
        <v>54</v>
      </c>
      <c r="B64" s="20" t="s">
        <v>178</v>
      </c>
      <c r="D64" s="20" t="s">
        <v>83</v>
      </c>
      <c r="F64" s="21" t="s">
        <v>179</v>
      </c>
      <c r="H64" s="34" t="s">
        <v>180</v>
      </c>
      <c r="I64" s="22"/>
    </row>
    <row r="65" spans="1:9">
      <c r="A65" s="19" t="n">
        <v>55</v>
      </c>
      <c r="B65" s="20" t="s">
        <v>181</v>
      </c>
      <c r="D65" s="20" t="s">
        <v>30</v>
      </c>
      <c r="F65" s="21" t="s">
        <v>182</v>
      </c>
      <c r="H65" s="34" t="s">
        <v>183</v>
      </c>
      <c r="I65" s="22"/>
    </row>
    <row r="66" spans="1:9">
      <c r="A66" s="19" t="n">
        <v>56</v>
      </c>
      <c r="B66" s="20" t="s">
        <v>184</v>
      </c>
      <c r="D66" s="20" t="s">
        <v>42</v>
      </c>
      <c r="F66" s="21" t="s">
        <v>185</v>
      </c>
      <c r="H66" s="34" t="s">
        <v>186</v>
      </c>
      <c r="I66" s="22"/>
    </row>
    <row r="67" spans="1:9">
      <c r="A67" s="19" t="n">
        <v>57</v>
      </c>
      <c r="B67" s="20" t="s">
        <v>108</v>
      </c>
      <c r="D67" s="20" t="s">
        <v>10</v>
      </c>
      <c r="F67" s="21" t="s">
        <v>187</v>
      </c>
      <c r="H67" s="34" t="s">
        <v>188</v>
      </c>
      <c r="I67" s="22"/>
    </row>
    <row r="68" spans="1:9">
      <c r="A68" s="19" t="n">
        <v>58</v>
      </c>
      <c r="B68" s="20" t="s">
        <v>189</v>
      </c>
      <c r="D68" s="20" t="s">
        <v>14</v>
      </c>
      <c r="F68" s="21" t="s">
        <v>190</v>
      </c>
      <c r="H68" s="34" t="s">
        <v>191</v>
      </c>
      <c r="I68" s="22"/>
    </row>
    <row r="69" spans="1:9">
      <c r="A69" s="19" t="n">
        <v>59</v>
      </c>
      <c r="B69" s="20" t="s">
        <v>192</v>
      </c>
      <c r="D69" s="20" t="s">
        <v>73</v>
      </c>
      <c r="F69" s="21" t="s">
        <v>193</v>
      </c>
      <c r="H69" s="34" t="s">
        <v>194</v>
      </c>
      <c r="I69" s="22"/>
    </row>
    <row r="70" spans="1:9">
      <c r="A70" s="19" t="n">
        <v>60</v>
      </c>
      <c r="B70" s="20" t="s">
        <v>195</v>
      </c>
      <c r="D70" s="20" t="s">
        <v>38</v>
      </c>
      <c r="F70" s="21" t="s">
        <v>196</v>
      </c>
      <c r="H70" s="34" t="s">
        <v>197</v>
      </c>
      <c r="I70" s="22"/>
    </row>
    <row r="71" spans="1:9">
      <c r="A71" s="19" t="n">
        <v>61</v>
      </c>
      <c r="B71" s="20" t="s">
        <v>198</v>
      </c>
      <c r="D71" s="20" t="s">
        <v>73</v>
      </c>
      <c r="F71" s="21" t="s">
        <v>199</v>
      </c>
      <c r="H71" s="34" t="s">
        <v>200</v>
      </c>
      <c r="I71" s="22"/>
    </row>
    <row r="72" spans="1:9">
      <c r="A72" s="19" t="n">
        <v>62</v>
      </c>
      <c r="B72" s="20" t="s">
        <v>201</v>
      </c>
      <c r="D72" s="20" t="s">
        <v>42</v>
      </c>
      <c r="F72" s="21" t="s">
        <v>202</v>
      </c>
      <c r="H72" s="34" t="s">
        <v>203</v>
      </c>
      <c r="I72" s="22"/>
    </row>
    <row r="73" spans="1:9">
      <c r="A73" s="19" t="n">
        <v>63</v>
      </c>
      <c r="B73" s="20" t="s">
        <v>204</v>
      </c>
      <c r="D73" s="20" t="s">
        <v>73</v>
      </c>
      <c r="F73" s="21" t="s">
        <v>205</v>
      </c>
      <c r="H73" s="34" t="s">
        <v>206</v>
      </c>
      <c r="I73" s="22"/>
    </row>
    <row r="74" spans="1:9">
      <c r="A74" s="19" t="n">
        <v>64</v>
      </c>
      <c r="B74" s="20" t="s">
        <v>207</v>
      </c>
      <c r="D74" s="20" t="s">
        <v>42</v>
      </c>
      <c r="F74" s="21" t="s">
        <v>208</v>
      </c>
      <c r="H74" s="34" t="s">
        <v>209</v>
      </c>
      <c r="I74" s="22"/>
    </row>
    <row r="75" spans="1:9">
      <c r="A75" s="19" t="n">
        <v>65</v>
      </c>
      <c r="B75" s="20" t="s">
        <v>210</v>
      </c>
      <c r="D75" s="20" t="s">
        <v>83</v>
      </c>
      <c r="F75" s="21" t="s">
        <v>211</v>
      </c>
      <c r="H75" s="34" t="s">
        <v>212</v>
      </c>
      <c r="I75" s="22"/>
    </row>
    <row r="76" spans="1:9">
      <c r="A76" s="19" t="n">
        <v>66</v>
      </c>
      <c r="B76" s="20" t="s">
        <v>213</v>
      </c>
      <c r="D76" s="20" t="s">
        <v>14</v>
      </c>
      <c r="F76" s="21" t="s">
        <v>214</v>
      </c>
      <c r="H76" s="34" t="s">
        <v>215</v>
      </c>
      <c r="I76" s="22"/>
    </row>
    <row r="77" spans="1:9">
      <c r="A77" s="19" t="n">
        <v>67</v>
      </c>
      <c r="B77" s="20" t="s">
        <v>216</v>
      </c>
      <c r="D77" s="20" t="s">
        <v>160</v>
      </c>
      <c r="F77" s="21" t="s">
        <v>217</v>
      </c>
      <c r="H77" s="34" t="s">
        <v>218</v>
      </c>
      <c r="I77" s="22"/>
    </row>
    <row r="78" spans="1:9">
      <c r="A78" s="19" t="n">
        <v>68</v>
      </c>
      <c r="B78" s="20" t="s">
        <v>219</v>
      </c>
      <c r="D78" s="20" t="s">
        <v>23</v>
      </c>
      <c r="F78" s="21" t="s">
        <v>220</v>
      </c>
      <c r="H78" s="34" t="s">
        <v>221</v>
      </c>
      <c r="I78" s="22"/>
    </row>
    <row r="79" spans="1:9">
      <c r="A79" s="19" t="n">
        <v>69</v>
      </c>
      <c r="B79" s="20" t="s">
        <v>222</v>
      </c>
      <c r="D79" s="20" t="s">
        <v>17</v>
      </c>
      <c r="E79"/>
      <c r="F79" s="21" t="s">
        <v>223</v>
      </c>
      <c r="H79" s="34" t="s">
        <v>224</v>
      </c>
      <c r="I79" s="22"/>
    </row>
    <row r="80" spans="1:9">
      <c r="A80" s="19" t="n">
        <v>70</v>
      </c>
      <c r="B80" s="20" t="s">
        <v>225</v>
      </c>
      <c r="D80" s="20" t="s">
        <v>17</v>
      </c>
      <c r="F80" s="21" t="s">
        <v>226</v>
      </c>
      <c r="H80" s="34" t="s">
        <v>227</v>
      </c>
      <c r="I80" s="22"/>
    </row>
    <row r="81" spans="1:9">
      <c r="A81" s="19" t="n">
        <v>71</v>
      </c>
      <c r="B81" s="20" t="s">
        <v>228</v>
      </c>
      <c r="D81" s="20" t="s">
        <v>42</v>
      </c>
      <c r="F81" s="21" t="s">
        <v>229</v>
      </c>
      <c r="H81" s="34" t="s">
        <v>230</v>
      </c>
      <c r="I81" s="22"/>
    </row>
    <row r="82" spans="1:9">
      <c r="A82" s="19" t="n">
        <v>72</v>
      </c>
      <c r="B82" s="20" t="s">
        <v>231</v>
      </c>
      <c r="D82" s="20" t="s">
        <v>19</v>
      </c>
      <c r="F82" s="21" t="s">
        <v>232</v>
      </c>
      <c r="H82" s="34" t="s">
        <v>233</v>
      </c>
      <c r="I82" s="22"/>
    </row>
    <row r="83" spans="1:9">
      <c r="A83" s="19" t="n">
        <v>73</v>
      </c>
      <c r="B83" s="20" t="s">
        <v>234</v>
      </c>
      <c r="D83" s="20" t="s">
        <v>38</v>
      </c>
      <c r="F83" s="21" t="s">
        <v>235</v>
      </c>
      <c r="H83" s="34" t="s">
        <v>236</v>
      </c>
      <c r="I83" s="22"/>
    </row>
    <row r="84" spans="1:9">
      <c r="A84" s="19" t="n">
        <v>74</v>
      </c>
      <c r="B84" s="20" t="s">
        <v>237</v>
      </c>
      <c r="D84" s="20" t="s">
        <v>65</v>
      </c>
      <c r="F84" s="21" t="s">
        <v>238</v>
      </c>
      <c r="H84" s="34" t="s">
        <v>239</v>
      </c>
      <c r="I84" s="22"/>
    </row>
    <row r="85" spans="1:9">
      <c r="A85" s="19" t="n">
        <v>75</v>
      </c>
      <c r="B85" s="20" t="s">
        <v>240</v>
      </c>
      <c r="D85" s="20" t="s">
        <v>34</v>
      </c>
      <c r="F85" s="21" t="s">
        <v>241</v>
      </c>
      <c r="H85" s="34" t="s">
        <v>242</v>
      </c>
      <c r="I85" s="22"/>
    </row>
    <row r="86" spans="1:9">
      <c r="A86" s="19" t="n">
        <v>76</v>
      </c>
      <c r="B86" s="20" t="s">
        <v>243</v>
      </c>
      <c r="D86" s="20" t="s">
        <v>30</v>
      </c>
      <c r="F86" s="21" t="s">
        <v>244</v>
      </c>
      <c r="H86" s="34" t="s">
        <v>245</v>
      </c>
      <c r="I86" s="22"/>
    </row>
    <row r="87" spans="1:9">
      <c r="A87" s="19" t="n">
        <v>77</v>
      </c>
      <c r="B87" s="20" t="s">
        <v>246</v>
      </c>
      <c r="D87" s="20" t="s">
        <v>34</v>
      </c>
      <c r="F87" s="21" t="s">
        <v>247</v>
      </c>
      <c r="H87" s="34" t="s">
        <v>248</v>
      </c>
      <c r="I87" s="22"/>
    </row>
    <row r="88" spans="1:9">
      <c r="A88" s="19" t="n">
        <v>78</v>
      </c>
      <c r="B88" s="20" t="s">
        <v>249</v>
      </c>
      <c r="D88" s="20" t="s">
        <v>30</v>
      </c>
      <c r="F88" s="21" t="s">
        <v>250</v>
      </c>
      <c r="H88" s="34" t="s">
        <v>251</v>
      </c>
      <c r="I88" s="22"/>
    </row>
    <row r="89" spans="1:9">
      <c r="A89" s="19" t="n">
        <v>79</v>
      </c>
      <c r="B89" s="20" t="s">
        <v>252</v>
      </c>
      <c r="D89" s="20" t="s">
        <v>65</v>
      </c>
      <c r="F89" s="21" t="s">
        <v>253</v>
      </c>
      <c r="H89" s="34" t="s">
        <v>254</v>
      </c>
      <c r="I89" s="22"/>
    </row>
    <row r="90" spans="1:9">
      <c r="A90" s="19" t="n">
        <v>80</v>
      </c>
      <c r="B90" s="20" t="s">
        <v>255</v>
      </c>
      <c r="D90" s="20" t="s">
        <v>19</v>
      </c>
      <c r="F90" s="21" t="s">
        <v>256</v>
      </c>
      <c r="H90" s="34" t="s">
        <v>257</v>
      </c>
      <c r="I90" s="22"/>
    </row>
    <row r="91" spans="1:9">
      <c r="A91" s="19" t="n">
        <v>81</v>
      </c>
      <c r="B91" s="20" t="s">
        <v>258</v>
      </c>
      <c r="D91" s="20" t="s">
        <v>42</v>
      </c>
      <c r="F91" s="21" t="s">
        <v>259</v>
      </c>
      <c r="H91" s="34" t="s">
        <v>260</v>
      </c>
      <c r="I91" s="22"/>
    </row>
    <row r="92" spans="1:9">
      <c r="A92" s="19" t="n">
        <v>82</v>
      </c>
      <c r="B92" s="20" t="s">
        <v>261</v>
      </c>
      <c r="D92" s="20" t="s">
        <v>14</v>
      </c>
      <c r="F92" s="21" t="s">
        <v>262</v>
      </c>
      <c r="H92" s="34" t="s">
        <v>263</v>
      </c>
      <c r="I92" s="22"/>
    </row>
    <row r="93" spans="1:9">
      <c r="A93" s="19" t="n">
        <v>83</v>
      </c>
      <c r="B93" s="20" t="s">
        <v>264</v>
      </c>
      <c r="D93" s="20" t="s">
        <v>34</v>
      </c>
      <c r="F93" s="21" t="s">
        <v>265</v>
      </c>
      <c r="H93" s="34" t="s">
        <v>266</v>
      </c>
      <c r="I93" s="22"/>
    </row>
    <row r="94" spans="1:9">
      <c r="A94" s="19" t="n">
        <v>84</v>
      </c>
      <c r="B94" s="20" t="s">
        <v>267</v>
      </c>
      <c r="D94" s="20" t="s">
        <v>49</v>
      </c>
      <c r="F94" s="21" t="s">
        <v>268</v>
      </c>
      <c r="H94" s="34" t="s">
        <v>269</v>
      </c>
      <c r="I94" s="22"/>
    </row>
    <row r="95" spans="1:9">
      <c r="A95" s="19" t="n">
        <v>85</v>
      </c>
      <c r="B95" s="20" t="s">
        <v>270</v>
      </c>
      <c r="D95" s="20" t="s">
        <v>14</v>
      </c>
      <c r="F95" s="21" t="s">
        <v>271</v>
      </c>
      <c r="H95" s="34" t="s">
        <v>272</v>
      </c>
      <c r="I95" s="22"/>
    </row>
    <row r="96" spans="1:9">
      <c r="A96" s="19" t="n">
        <v>86</v>
      </c>
      <c r="B96" s="20" t="s">
        <v>273</v>
      </c>
      <c r="D96" s="20" t="s">
        <v>87</v>
      </c>
      <c r="F96" s="21" t="s">
        <v>274</v>
      </c>
      <c r="H96" s="34" t="s">
        <v>275</v>
      </c>
      <c r="I96" s="22"/>
    </row>
    <row r="97" spans="1:9">
      <c r="A97" s="19" t="n">
        <v>87</v>
      </c>
      <c r="B97" s="20" t="s">
        <v>276</v>
      </c>
      <c r="D97" s="20" t="s">
        <v>49</v>
      </c>
      <c r="F97" s="21" t="s">
        <v>277</v>
      </c>
      <c r="H97" s="34" t="s">
        <v>278</v>
      </c>
      <c r="I97" s="22"/>
    </row>
    <row r="98" spans="1:9">
      <c r="A98" s="19" t="n">
        <v>88</v>
      </c>
      <c r="B98" s="20" t="s">
        <v>279</v>
      </c>
      <c r="D98" s="20" t="s">
        <v>83</v>
      </c>
      <c r="F98" s="21" t="s">
        <v>280</v>
      </c>
      <c r="H98" s="34" t="s">
        <v>281</v>
      </c>
      <c r="I98" s="22"/>
    </row>
    <row r="99" spans="1:9">
      <c r="A99" s="19" t="n">
        <v>89</v>
      </c>
      <c r="B99" s="20" t="s">
        <v>282</v>
      </c>
      <c r="D99" s="20" t="s">
        <v>160</v>
      </c>
      <c r="F99" s="21" t="s">
        <v>283</v>
      </c>
      <c r="H99" s="34" t="s">
        <v>284</v>
      </c>
      <c r="I99" s="22"/>
    </row>
    <row r="100" spans="1:9">
      <c r="A100" s="19" t="n">
        <v>90</v>
      </c>
      <c r="B100" s="20" t="s">
        <v>285</v>
      </c>
      <c r="D100" s="20" t="s">
        <v>23</v>
      </c>
      <c r="F100" s="21" t="s">
        <v>286</v>
      </c>
      <c r="H100" s="34" t="s">
        <v>287</v>
      </c>
      <c r="I100" s="22"/>
    </row>
    <row r="101" spans="1:9">
      <c r="A101" s="19" t="n">
        <v>91</v>
      </c>
      <c r="B101" s="20" t="s">
        <v>288</v>
      </c>
      <c r="D101" s="20" t="s">
        <v>14</v>
      </c>
      <c r="F101" s="21" t="s">
        <v>289</v>
      </c>
      <c r="H101" s="34" t="s">
        <v>290</v>
      </c>
      <c r="I101" s="22"/>
    </row>
    <row r="102" spans="1:9">
      <c r="A102" s="19" t="n">
        <v>92</v>
      </c>
      <c r="B102" s="20" t="s">
        <v>291</v>
      </c>
      <c r="D102" s="20" t="s">
        <v>83</v>
      </c>
      <c r="F102" s="21" t="s">
        <v>292</v>
      </c>
      <c r="H102" s="34" t="s">
        <v>293</v>
      </c>
      <c r="I102" s="22"/>
    </row>
    <row r="103" spans="1:9">
      <c r="A103" s="19" t="n">
        <v>93</v>
      </c>
      <c r="B103" s="20" t="s">
        <v>294</v>
      </c>
      <c r="D103" s="20" t="s">
        <v>17</v>
      </c>
      <c r="F103" s="21" t="s">
        <v>295</v>
      </c>
      <c r="H103" s="34" t="s">
        <v>296</v>
      </c>
      <c r="I103" s="22"/>
    </row>
    <row r="104" spans="1:9">
      <c r="A104" s="19" t="n">
        <v>94</v>
      </c>
      <c r="B104" s="20" t="s">
        <v>297</v>
      </c>
      <c r="D104" s="20" t="s">
        <v>83</v>
      </c>
      <c r="F104" s="21" t="s">
        <v>298</v>
      </c>
      <c r="H104" s="34" t="s">
        <v>299</v>
      </c>
      <c r="I104" s="22"/>
    </row>
    <row r="105" spans="1:9">
      <c r="A105" s="19" t="n">
        <v>95</v>
      </c>
      <c r="B105" s="20" t="s">
        <v>300</v>
      </c>
      <c r="D105" s="20" t="s">
        <v>160</v>
      </c>
      <c r="E105"/>
      <c r="F105" s="21" t="s">
        <v>301</v>
      </c>
      <c r="H105" s="34" t="s">
        <v>302</v>
      </c>
      <c r="I105" s="22"/>
    </row>
    <row r="106" spans="1:9">
      <c r="A106" s="19" t="n">
        <v>96</v>
      </c>
      <c r="B106" s="20" t="s">
        <v>303</v>
      </c>
      <c r="D106" s="20" t="s">
        <v>87</v>
      </c>
      <c r="F106" s="21" t="s">
        <v>304</v>
      </c>
      <c r="H106" s="34" t="s">
        <v>305</v>
      </c>
      <c r="I106" s="22"/>
    </row>
    <row r="107" spans="1:9">
      <c r="A107" s="19" t="n">
        <v>97</v>
      </c>
      <c r="B107" s="20" t="s">
        <v>306</v>
      </c>
      <c r="D107" s="20" t="s">
        <v>65</v>
      </c>
      <c r="F107" s="21" t="s">
        <v>307</v>
      </c>
      <c r="H107" s="34" t="s">
        <v>308</v>
      </c>
      <c r="I107" s="22"/>
    </row>
    <row r="108" spans="1:8">
      <c r="A108" s="19" t="n">
        <v>98</v>
      </c>
      <c r="B108" s="20" t="s">
        <v>309</v>
      </c>
      <c r="D108" s="20" t="s">
        <v>49</v>
      </c>
      <c r="E108"/>
      <c r="F108" s="21" t="s">
        <v>310</v>
      </c>
      <c r="H108" s="34" t="s">
        <v>311</v>
      </c>
    </row>
    <row r="109" spans="1:8">
      <c r="A109" s="19"/>
      <c r="B109" s="20"/>
      <c r="D109" s="20"/>
      <c r="F109" s="21"/>
      <c r="H109" s="34"/>
    </row>
    <row r="110" spans="1:9">
      <c r="A110" s="23" t="s">
        <v>312</v>
      </c>
      <c r="B110" s="24" t="n">
        <v>43610</v>
      </c>
      <c r="E110" s="27" t="s">
        <v>313</v>
      </c>
      <c r="H110" s="35" t="s">
        <v>314</v>
      </c>
      <c r="I110" s="22"/>
    </row>
    <row r="111" spans="2:9">
      <c r="B111" s="25" t="n">
        <v>0.744085648148148238</v>
      </c>
      <c r="E111" s="28" t="s">
        <v>315</v>
      </c>
      <c r="F111" s="26" t="n">
        <v>1</v>
      </c>
      <c r="I111" s="22"/>
    </row>
    <row r="112" spans="1:9">
      <c r="A112" s="19"/>
      <c r="B112" s="20"/>
      <c r="D112" s="20"/>
      <c r="F112" s="21"/>
      <c r="H112" s="34"/>
      <c r="I112" s="22"/>
    </row>
    <row r="113" spans="1:9">
      <c r="A113" s="19"/>
      <c r="B113" s="20"/>
      <c r="D113" s="20"/>
      <c r="F113" s="21"/>
      <c r="H113" s="34"/>
      <c r="I113" s="22"/>
    </row>
    <row r="114" spans="1:9">
      <c r="A114" s="19"/>
      <c r="B114" s="20"/>
      <c r="D114" s="20"/>
      <c r="F114" s="21"/>
      <c r="H114" s="34"/>
      <c r="I114" s="22"/>
    </row>
    <row r="115" spans="1:9">
      <c r="A115" s="19"/>
      <c r="B115" s="20"/>
      <c r="D115" s="20"/>
      <c r="F115" s="21"/>
      <c r="H115" s="34"/>
      <c r="I115" s="22"/>
    </row>
    <row r="116" spans="1:9">
      <c r="A116" s="19"/>
      <c r="B116" s="20"/>
      <c r="D116" s="20"/>
      <c r="F116" s="21"/>
      <c r="H116" s="34"/>
      <c r="I116" s="22"/>
    </row>
    <row r="117" spans="1:9">
      <c r="A117" s="19"/>
      <c r="B117" s="20"/>
      <c r="D117" s="20"/>
      <c r="F117" s="21"/>
      <c r="H117" s="34"/>
      <c r="I117" s="22"/>
    </row>
    <row r="118" spans="1:9">
      <c r="A118" s="19"/>
      <c r="B118" s="20"/>
      <c r="D118" s="20"/>
      <c r="F118" s="21"/>
      <c r="H118" s="34"/>
      <c r="I118" s="22"/>
    </row>
    <row r="119" spans="1:9">
      <c r="A119" s="19"/>
      <c r="B119" s="20"/>
      <c r="D119" s="20"/>
      <c r="F119" s="21"/>
      <c r="H119" s="34"/>
      <c r="I119" s="22"/>
    </row>
    <row r="120" spans="1:8">
      <c r="A120" s="23"/>
      <c r="B120" s="24"/>
      <c r="H120" s="35"/>
    </row>
    <row r="121" spans="2:6">
      <c r="B121" s="25"/>
      <c r="F121" s="26"/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607584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60758477" l="56" r="56" t="56" b="56" borderId="0" fillId="0" vertical="0"/>
        <pm:footer xmlns:pm="smNativeData" id="1560758477" l="56" r="56" t="56" b="56" borderId="0" fillId="0" vertical="2"/>
        <pm:paperBin xmlns:pm="smNativeData" id="1560758477" Id="0" type="0" value="0"/>
        <pm:paperBin xmlns:pm="smNativeData" id="1560758477" Id="1" type="0" value="0"/>
      </ext>
    </extLst>
  </headerFooter>
  <extLst>
    <ext uri="smNativeData">
      <pm:sheetPrefs xmlns:pm="smNativeData" day="15607584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2019-05-23T11:52:24Z</dcterms:created>
  <dcterms:modified xsi:type="dcterms:W3CDTF">2019-06-17T08:01:17Z</dcterms:modified>
</cp:coreProperties>
</file>